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8 Score Cards/Suicide Care/"/>
    </mc:Choice>
  </mc:AlternateContent>
  <xr:revisionPtr revIDLastSave="154" documentId="8_{D4307E92-3B45-4783-83C8-3756368BF70D}" xr6:coauthVersionLast="47" xr6:coauthVersionMax="47" xr10:uidLastSave="{01D34CFA-44DE-4083-B747-5A4888C7CB8C}"/>
  <bookViews>
    <workbookView xWindow="-98" yWindow="-98" windowWidth="20715" windowHeight="13276" xr2:uid="{9848287C-E64C-488F-A574-9496F0243BC8}"/>
  </bookViews>
  <sheets>
    <sheet name="NEW_Suicide Ca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 i="1"/>
</calcChain>
</file>

<file path=xl/sharedStrings.xml><?xml version="1.0" encoding="utf-8"?>
<sst xmlns="http://schemas.openxmlformats.org/spreadsheetml/2006/main" count="93" uniqueCount="93">
  <si>
    <t>I. Your Organization</t>
  </si>
  <si>
    <t>Name of Health System:</t>
  </si>
  <si>
    <t>Person Completing Survey:</t>
  </si>
  <si>
    <t>Title:</t>
  </si>
  <si>
    <t>Phone:</t>
  </si>
  <si>
    <t>Email:</t>
  </si>
  <si>
    <t>Read full report here: https://www.qualityhealth.org/bree/wp-content/uploads/sites/8/2017/07/Bree-Bariatric-Bundle-Final-2016.pdf</t>
  </si>
  <si>
    <t>SCORE</t>
  </si>
  <si>
    <t>0 -No action taken; 1 -Actively considering adoption; 2 -Some/similar adoption; 3 -Full adoption</t>
  </si>
  <si>
    <t>Item 1</t>
  </si>
  <si>
    <t>Item 2</t>
  </si>
  <si>
    <t>Item 3</t>
  </si>
  <si>
    <t>Item 4</t>
  </si>
  <si>
    <t>Item 5</t>
  </si>
  <si>
    <t>Metrics</t>
  </si>
  <si>
    <t>Metric 1</t>
  </si>
  <si>
    <t>Follow-up After Hospitalization for Mental Illness</t>
  </si>
  <si>
    <t>Additional Comments:</t>
  </si>
  <si>
    <t>Comments</t>
  </si>
  <si>
    <t>Provider has completed the Washington-state required training on suicide-prevention as part of continuing education requirements</t>
  </si>
  <si>
    <t>Program for screening all patients over 13 annually for mental health and substance use conditions, associated with increased suicide risk using a validated instrument(s) includes:</t>
  </si>
  <si>
    <t>Depression (e.g. PHQ-2, PHQ-3 and/or PHQ-9)</t>
  </si>
  <si>
    <t>Suicidality (e.g. ninth question of the PHQ-9, first and second questions of the Columbia Suicide Severity Rating Scale (C-SSRS), the Ask Suicide-Screening Questions (ASQ) as well as current plans and any past attempts).</t>
  </si>
  <si>
    <t>Alcohol misuse (e.g., AUDIT-C)</t>
  </si>
  <si>
    <t>Anxiety (e.g., GAD-2)</t>
  </si>
  <si>
    <t>Drug use (e.g., ASSIST, DAST-10, single item cannabis and other drug use questions)</t>
  </si>
  <si>
    <t>Policies and proceedures for suicide risk identification includes Protocol for explaining to patients the purpose of screening for depression, suicidality, alcohol misuse, anxiety, and drug use including the safety and security of the information.</t>
  </si>
  <si>
    <t>Policies and proceedures for risk assessment include assessment with a validated instrument such as a version of the C-SSRS that assesses suicide intent, current plans and means in varying levels of detail</t>
  </si>
  <si>
    <t>Provider assess additional risk factors such as:</t>
  </si>
  <si>
    <t>Presence of mental illness diagnosis (e.g. bipolar disorder, schizophrenia) as identified in the medical record.</t>
  </si>
  <si>
    <t>Severe substance use disorder(s) (e.g., opioid use disorder, severe alcohol use disorder) as identified in the medical record</t>
  </si>
  <si>
    <t>Asking about any recent experience of a stressful life event (e.g., family or marital conflict, unemployment, social isolation)</t>
  </si>
  <si>
    <t>Other relevant psychiatric symptoms or warning signs (at clinician’s discretion)</t>
  </si>
  <si>
    <t xml:space="preserve">Suicide risk management programs and policies include: </t>
  </si>
  <si>
    <t>A no-suicide contract</t>
  </si>
  <si>
    <t>Tracking of “suicide risk” as a separate item in a patient’s problem list when risk factors are present even when suicidal ideation has not been explicitly expressed.</t>
  </si>
  <si>
    <t>Keep patients in an acute suicidal crisis in an observed, safe environment.</t>
  </si>
  <si>
    <t>Ensure that individuals at risk of suicide have a pathway to timely and adequate care (e.g. follow-up contact same day or later as indicated by suicide risk assessment).</t>
  </si>
  <si>
    <t>Address lethal means safety such as asking about safe firearm and medication (e.g. opioids, anxiety, or sleeping medications) storage in the house.</t>
  </si>
  <si>
    <t xml:space="preserve">Provider and/or organization has protocol to engage patients in  safety planning, including: </t>
  </si>
  <si>
    <t>Warning signs of suicidal crisis</t>
  </si>
  <si>
    <t>Internal coping strategies (i.e., activities that can be done alone)</t>
  </si>
  <si>
    <t>Socialization strategies for distraction and support</t>
  </si>
  <si>
    <t>Contact numbers for friends and family members to ask for help</t>
  </si>
  <si>
    <t>Providing professionals or agencies to contact during crisis, including Suicide Prevention Lifeline 1-800-273-TALK (8255), dial 1 for the Veteran’s Crisis Line, the Crisis Text Line, text HOME to 741741, as well as local crisis resources</t>
  </si>
  <si>
    <t>Treatment strategies may be involved in the safety plan</t>
  </si>
  <si>
    <t>If possible, family members or other support people and involved in suicidal risk management</t>
  </si>
  <si>
    <t>Suicide risk treatment protocols include referrals to onsite behavioral health or a supported warm handoff to offsite behavioral health for effective evidence-based treatments that directly target suicidal thoughts and behaviors rather than focusing on specific diagnoses, and the referral program includes:</t>
  </si>
  <si>
    <t>Following-up with a patient by initiating non-demanding caring contacts</t>
  </si>
  <si>
    <t>Dialectical behavior therapy</t>
  </si>
  <si>
    <t>Suicide-specific cognitive behavioral therapy</t>
  </si>
  <si>
    <t>Collaborative assessment and management of suicidality (CAMS)</t>
  </si>
  <si>
    <t>Provider and/or organization offers case management services as needed to support suicidal patients in treatment</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</si>
  <si>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</si>
  <si>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</si>
  <si>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</si>
  <si>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</si>
  <si>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</si>
  <si>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</si>
  <si>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</si>
  <si>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</si>
  <si>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</si>
  <si>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</si>
  <si>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</si>
  <si>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</si>
  <si>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</si>
  <si>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</si>
  <si>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</si>
  <si>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</si>
  <si>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</si>
  <si>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</si>
  <si>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</si>
  <si>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</si>
  <si>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</si>
  <si>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</si>
  <si>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Provider document patient information realted to suicide care and referrals per the Joint Commission recommendations.</t>
  </si>
  <si>
    <t>Item 28</t>
  </si>
  <si>
    <t>Item 29</t>
  </si>
  <si>
    <t>Follow-up and support after a suicide attmpt ensures that patient is connected to evidence-based treatment.</t>
  </si>
  <si>
    <t xml:space="preserve">Organization and/or clinicians provides contact and support during transitions from inpatient to outpatient settings and referral to a peer support specialist after inpatient care, if available. </t>
  </si>
  <si>
    <t>Clinicians assess  suicide risk at every visit within the same organization or between organizations as care is transitioned</t>
  </si>
  <si>
    <t>Organizations and/or clinicians ensure supported pathway to adequate and timely care, as outlined above using:</t>
  </si>
  <si>
    <t>Collaborative safety planning</t>
  </si>
  <si>
    <t>Onsite or referral to evidence-based treatments</t>
  </si>
  <si>
    <t>Case management</t>
  </si>
  <si>
    <t>Documentation</t>
  </si>
  <si>
    <t>Item 30</t>
  </si>
  <si>
    <t>Item 31</t>
  </si>
  <si>
    <t>Item 32</t>
  </si>
  <si>
    <t>Item 33</t>
  </si>
  <si>
    <t>Item 34</t>
  </si>
  <si>
    <t>Item 35</t>
  </si>
  <si>
    <t>Item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</si>
</sst>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30">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0" xfId="0" applyFont="1" applyAlignment="1">
      <alignment vertical="top"/>
    </xf>
    <xf numFmtId="0" fontId="0" fillId="0" borderId="4" xfId="0"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xf numFmtId="0" fontId="0" fillId="0" borderId="6"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B661-0F9F-4187-A3F2-069D59588C27}">
  <dimension ref="A1:D60"/>
  <sheetViews>
    <sheetView tabSelected="1" workbookViewId="0">
      <selection activeCell="B50" sqref="B50"/>
    </sheetView>
  </sheetViews>
  <sheetFormatPr defaultRowHeight="14.25" x14ac:dyDescent="0.45"/>
  <cols>
    <col min="2" max="2" width="105.796875" customWidth="1"/>
    <col min="3" max="3" width="28.3984375" customWidth="1"/>
    <col min="4" max="4" width="19" customWidth="1"/>
  </cols>
  <sheetData>
    <row r="1" spans="1:4" x14ac:dyDescent="0.45">
      <c r="A1" s="1"/>
      <c r="B1" s="2" t="s">
        <v>0</v>
      </c>
      <c r="C1">
        <f>'[1]VBP Models'!C1</f>
        <v>0</v>
      </c>
    </row>
    <row r="2" spans="1:4" ht="14.65" thickBot="1" x14ac:dyDescent="0.5">
      <c r="A2" s="1"/>
      <c r="B2" s="3"/>
    </row>
    <row r="3" spans="1:4" ht="50.25" customHeight="1" thickBot="1" x14ac:dyDescent="0.5">
      <c r="A3" s="1"/>
      <c r="B3" s="4" t="s">
        <v>1</v>
      </c>
      <c r="C3" s="5"/>
      <c r="D3" s="4"/>
    </row>
    <row r="4" spans="1:4" ht="14.65" thickBot="1" x14ac:dyDescent="0.5">
      <c r="A4" s="1"/>
      <c r="B4" s="6" t="s">
        <v>2</v>
      </c>
      <c r="C4" s="7"/>
      <c r="D4" s="6"/>
    </row>
    <row r="5" spans="1:4" ht="14.65" thickBot="1" x14ac:dyDescent="0.5">
      <c r="A5" s="1"/>
      <c r="B5" s="6" t="s">
        <v>3</v>
      </c>
      <c r="C5" s="7"/>
      <c r="D5" s="6"/>
    </row>
    <row r="6" spans="1:4" ht="14.65" thickBot="1" x14ac:dyDescent="0.5">
      <c r="A6" s="1"/>
      <c r="B6" s="4" t="s">
        <v>4</v>
      </c>
      <c r="C6" s="7"/>
      <c r="D6" s="6"/>
    </row>
    <row r="7" spans="1:4" ht="14.65" thickBot="1" x14ac:dyDescent="0.5">
      <c r="A7" s="1"/>
      <c r="B7" s="4" t="s">
        <v>5</v>
      </c>
      <c r="C7" s="7"/>
      <c r="D7" s="6"/>
    </row>
    <row r="8" spans="1:4" x14ac:dyDescent="0.45">
      <c r="A8" s="1"/>
      <c r="B8" s="8"/>
      <c r="C8" s="8"/>
      <c r="D8" s="8"/>
    </row>
    <row r="9" spans="1:4" x14ac:dyDescent="0.45">
      <c r="A9" s="1"/>
      <c r="B9" s="9" t="s">
        <v>6</v>
      </c>
      <c r="C9" s="8"/>
      <c r="D9" s="8"/>
    </row>
    <row r="10" spans="1:4" ht="14.65" thickBot="1" x14ac:dyDescent="0.5">
      <c r="B10" s="10"/>
    </row>
    <row r="11" spans="1:4" ht="15.75" customHeight="1" thickBot="1" x14ac:dyDescent="0.5">
      <c r="A11" s="11"/>
      <c r="B11" s="12"/>
      <c r="C11" s="13" t="s">
        <v>7</v>
      </c>
      <c r="D11" s="14" t="s">
        <v>18</v>
      </c>
    </row>
    <row r="12" spans="1:4" s="15" customFormat="1" ht="28.9" customHeight="1" thickBot="1" x14ac:dyDescent="0.5">
      <c r="B12" s="16" t="s">
        <v>8</v>
      </c>
      <c r="C12" s="17" t="e">
        <f>AVERAGE(C13:C55)</f>
        <v>#DIV/0!</v>
      </c>
      <c r="D12" s="17"/>
    </row>
    <row r="13" spans="1:4" ht="28.9" thickBot="1" x14ac:dyDescent="0.5">
      <c r="A13" s="18" t="s">
        <v>9</v>
      </c>
      <c r="B13" s="4" t="s">
        <v>19</v>
      </c>
      <c r="C13" s="19"/>
      <c r="D13" s="20"/>
    </row>
    <row r="14" spans="1:4" ht="28.9" thickBot="1" x14ac:dyDescent="0.5">
      <c r="A14" s="18" t="s">
        <v>10</v>
      </c>
      <c r="B14" s="4" t="s">
        <v>26</v>
      </c>
      <c r="C14" s="19"/>
      <c r="D14" s="20"/>
    </row>
    <row r="15" spans="1:4" ht="28.9" thickBot="1" x14ac:dyDescent="0.5">
      <c r="A15" s="18"/>
      <c r="B15" s="4" t="s">
        <v>20</v>
      </c>
      <c r="C15" s="19"/>
      <c r="D15" s="20"/>
    </row>
    <row r="16" spans="1:4" ht="14.65" thickBot="1" x14ac:dyDescent="0.5">
      <c r="A16" s="18" t="s">
        <v>11</v>
      </c>
      <c r="B16" s="28" t="s">
        <v>21</v>
      </c>
      <c r="C16" s="19"/>
      <c r="D16" s="20"/>
    </row>
    <row r="17" spans="1:4" ht="28.9" thickBot="1" x14ac:dyDescent="0.5">
      <c r="A17" s="18" t="s">
        <v>12</v>
      </c>
      <c r="B17" s="28" t="s">
        <v>22</v>
      </c>
      <c r="C17" s="19"/>
      <c r="D17" s="20"/>
    </row>
    <row r="18" spans="1:4" ht="14.65" thickBot="1" x14ac:dyDescent="0.5">
      <c r="A18" s="18" t="s">
        <v>13</v>
      </c>
      <c r="B18" s="28" t="s">
        <v>23</v>
      </c>
      <c r="C18" s="19"/>
      <c r="D18" s="20"/>
    </row>
    <row r="19" spans="1:4" ht="14.65" thickBot="1" x14ac:dyDescent="0.5">
      <c r="A19" s="18" t="s">
        <v>53</v>
      </c>
      <c r="B19" s="28" t="s">
        <v>24</v>
      </c>
      <c r="C19" s="19"/>
      <c r="D19" s="20"/>
    </row>
    <row r="20" spans="1:4" ht="14.65" thickBot="1" x14ac:dyDescent="0.5">
      <c r="A20" s="18" t="s">
        <v>54</v>
      </c>
      <c r="B20" s="28" t="s">
        <v>25</v>
      </c>
      <c r="C20" s="19"/>
      <c r="D20" s="20"/>
    </row>
    <row r="21" spans="1:4" ht="28.9" thickBot="1" x14ac:dyDescent="0.5">
      <c r="A21" s="18" t="s">
        <v>55</v>
      </c>
      <c r="B21" s="4" t="s">
        <v>27</v>
      </c>
      <c r="C21" s="19"/>
      <c r="D21" s="20"/>
    </row>
    <row r="22" spans="1:4" ht="14.65" thickBot="1" x14ac:dyDescent="0.5">
      <c r="A22" s="18"/>
      <c r="B22" s="4" t="s">
        <v>28</v>
      </c>
      <c r="C22" s="19"/>
      <c r="D22" s="20"/>
    </row>
    <row r="23" spans="1:4" ht="14.65" thickBot="1" x14ac:dyDescent="0.5">
      <c r="A23" s="18" t="s">
        <v>56</v>
      </c>
      <c r="B23" s="28" t="s">
        <v>29</v>
      </c>
      <c r="C23" s="19"/>
      <c r="D23" s="20"/>
    </row>
    <row r="24" spans="1:4" ht="14.65" thickBot="1" x14ac:dyDescent="0.5">
      <c r="A24" s="18" t="s">
        <v>57</v>
      </c>
      <c r="B24" s="28" t="s">
        <v>30</v>
      </c>
      <c r="C24" s="19"/>
      <c r="D24" s="20"/>
    </row>
    <row r="25" spans="1:4" ht="14.65" thickBot="1" x14ac:dyDescent="0.5">
      <c r="A25" s="18" t="s">
        <v>58</v>
      </c>
      <c r="B25" s="28" t="s">
        <v>31</v>
      </c>
      <c r="C25" s="19"/>
      <c r="D25" s="20"/>
    </row>
    <row r="26" spans="1:4" ht="14.65" thickBot="1" x14ac:dyDescent="0.5">
      <c r="A26" s="18" t="s">
        <v>59</v>
      </c>
      <c r="B26" s="28" t="s">
        <v>32</v>
      </c>
      <c r="C26" s="19"/>
      <c r="D26" s="20"/>
    </row>
    <row r="27" spans="1:4" ht="14.65" thickBot="1" x14ac:dyDescent="0.5">
      <c r="A27" s="18"/>
      <c r="B27" s="29" t="s">
        <v>33</v>
      </c>
      <c r="C27" s="19"/>
      <c r="D27" s="20"/>
    </row>
    <row r="28" spans="1:4" ht="14.65" thickBot="1" x14ac:dyDescent="0.5">
      <c r="A28" s="18" t="s">
        <v>60</v>
      </c>
      <c r="B28" s="28" t="s">
        <v>34</v>
      </c>
      <c r="C28" s="19"/>
      <c r="D28" s="20"/>
    </row>
    <row r="29" spans="1:4" ht="28.9" thickBot="1" x14ac:dyDescent="0.5">
      <c r="A29" s="18" t="s">
        <v>61</v>
      </c>
      <c r="B29" s="28" t="s">
        <v>35</v>
      </c>
      <c r="C29" s="19"/>
      <c r="D29" s="20"/>
    </row>
    <row r="30" spans="1:4" ht="14.65" thickBot="1" x14ac:dyDescent="0.5">
      <c r="A30" s="18" t="s">
        <v>62</v>
      </c>
      <c r="B30" s="28" t="s">
        <v>36</v>
      </c>
      <c r="C30" s="19"/>
      <c r="D30" s="20"/>
    </row>
    <row r="31" spans="1:4" ht="28.9" thickBot="1" x14ac:dyDescent="0.5">
      <c r="A31" s="18" t="s">
        <v>63</v>
      </c>
      <c r="B31" s="28" t="s">
        <v>37</v>
      </c>
      <c r="C31" s="19"/>
      <c r="D31" s="20"/>
    </row>
    <row r="32" spans="1:4" ht="28.9" thickBot="1" x14ac:dyDescent="0.5">
      <c r="A32" s="18" t="s">
        <v>64</v>
      </c>
      <c r="B32" s="28" t="s">
        <v>38</v>
      </c>
      <c r="C32" s="19"/>
      <c r="D32" s="20"/>
    </row>
    <row r="33" spans="1:4" ht="14.65" thickBot="1" x14ac:dyDescent="0.5">
      <c r="A33" s="18"/>
      <c r="B33" s="29" t="s">
        <v>39</v>
      </c>
      <c r="C33" s="19"/>
      <c r="D33" s="20"/>
    </row>
    <row r="34" spans="1:4" ht="14.65" thickBot="1" x14ac:dyDescent="0.5">
      <c r="A34" s="18" t="s">
        <v>65</v>
      </c>
      <c r="B34" s="28" t="s">
        <v>40</v>
      </c>
      <c r="C34" s="19"/>
      <c r="D34" s="20"/>
    </row>
    <row r="35" spans="1:4" ht="14.65" thickBot="1" x14ac:dyDescent="0.5">
      <c r="A35" s="18" t="s">
        <v>66</v>
      </c>
      <c r="B35" s="28" t="s">
        <v>41</v>
      </c>
      <c r="C35" s="19"/>
      <c r="D35" s="20"/>
    </row>
    <row r="36" spans="1:4" ht="14.65" thickBot="1" x14ac:dyDescent="0.5">
      <c r="A36" s="18" t="s">
        <v>67</v>
      </c>
      <c r="B36" s="28" t="s">
        <v>42</v>
      </c>
      <c r="C36" s="19"/>
      <c r="D36" s="20"/>
    </row>
    <row r="37" spans="1:4" ht="14.65" thickBot="1" x14ac:dyDescent="0.5">
      <c r="A37" s="18" t="s">
        <v>68</v>
      </c>
      <c r="B37" s="28" t="s">
        <v>43</v>
      </c>
      <c r="C37" s="19"/>
      <c r="D37" s="20"/>
    </row>
    <row r="38" spans="1:4" ht="28.9" thickBot="1" x14ac:dyDescent="0.5">
      <c r="A38" s="18" t="s">
        <v>69</v>
      </c>
      <c r="B38" s="28" t="s">
        <v>44</v>
      </c>
      <c r="C38" s="19"/>
      <c r="D38" s="20"/>
    </row>
    <row r="39" spans="1:4" ht="14.65" thickBot="1" x14ac:dyDescent="0.5">
      <c r="A39" s="18" t="s">
        <v>70</v>
      </c>
      <c r="B39" s="28" t="s">
        <v>45</v>
      </c>
      <c r="C39" s="19"/>
      <c r="D39" s="20"/>
    </row>
    <row r="40" spans="1:4" ht="14.65" thickBot="1" x14ac:dyDescent="0.5">
      <c r="A40" s="18"/>
      <c r="B40" s="29" t="s">
        <v>46</v>
      </c>
      <c r="C40" s="19"/>
      <c r="D40" s="20"/>
    </row>
    <row r="41" spans="1:4" ht="43.15" thickBot="1" x14ac:dyDescent="0.5">
      <c r="A41" s="18"/>
      <c r="B41" s="29" t="s">
        <v>47</v>
      </c>
      <c r="C41" s="19"/>
      <c r="D41" s="20"/>
    </row>
    <row r="42" spans="1:4" ht="14.65" thickBot="1" x14ac:dyDescent="0.5">
      <c r="A42" s="18" t="s">
        <v>71</v>
      </c>
      <c r="B42" s="28" t="s">
        <v>48</v>
      </c>
      <c r="C42" s="19"/>
      <c r="D42" s="20"/>
    </row>
    <row r="43" spans="1:4" ht="14.65" thickBot="1" x14ac:dyDescent="0.5">
      <c r="A43" s="18" t="s">
        <v>72</v>
      </c>
      <c r="B43" s="28" t="s">
        <v>49</v>
      </c>
      <c r="C43" s="19"/>
      <c r="D43" s="20"/>
    </row>
    <row r="44" spans="1:4" ht="14.65" thickBot="1" x14ac:dyDescent="0.5">
      <c r="A44" s="18" t="s">
        <v>73</v>
      </c>
      <c r="B44" s="28" t="s">
        <v>50</v>
      </c>
      <c r="C44" s="19"/>
      <c r="D44" s="20"/>
    </row>
    <row r="45" spans="1:4" ht="14.65" thickBot="1" x14ac:dyDescent="0.5">
      <c r="A45" s="18" t="s">
        <v>74</v>
      </c>
      <c r="B45" s="28" t="s">
        <v>51</v>
      </c>
      <c r="C45" s="19"/>
      <c r="D45" s="20"/>
    </row>
    <row r="46" spans="1:4" ht="14.65" thickBot="1" x14ac:dyDescent="0.5">
      <c r="A46" s="18" t="s">
        <v>76</v>
      </c>
      <c r="B46" s="29" t="s">
        <v>52</v>
      </c>
      <c r="C46" s="19"/>
      <c r="D46" s="20"/>
    </row>
    <row r="47" spans="1:4" ht="14.65" thickBot="1" x14ac:dyDescent="0.5">
      <c r="A47" s="18" t="s">
        <v>77</v>
      </c>
      <c r="B47" s="29" t="s">
        <v>75</v>
      </c>
      <c r="C47" s="19"/>
      <c r="D47" s="20"/>
    </row>
    <row r="48" spans="1:4" ht="14.65" thickBot="1" x14ac:dyDescent="0.5">
      <c r="A48" s="18" t="s">
        <v>86</v>
      </c>
      <c r="B48" s="29" t="s">
        <v>78</v>
      </c>
      <c r="C48" s="19"/>
      <c r="D48" s="20"/>
    </row>
    <row r="49" spans="1:4" ht="28.9" thickBot="1" x14ac:dyDescent="0.5">
      <c r="A49" s="18" t="s">
        <v>87</v>
      </c>
      <c r="B49" s="29" t="s">
        <v>79</v>
      </c>
      <c r="C49" s="19"/>
      <c r="D49" s="20"/>
    </row>
    <row r="50" spans="1:4" ht="14.65" thickBot="1" x14ac:dyDescent="0.5">
      <c r="A50" s="18" t="s">
        <v>88</v>
      </c>
      <c r="B50" s="29" t="s">
        <v>80</v>
      </c>
      <c r="C50" s="19"/>
      <c r="D50" s="20"/>
    </row>
    <row r="51" spans="1:4" ht="14.65" thickBot="1" x14ac:dyDescent="0.5">
      <c r="A51" s="18"/>
      <c r="B51" s="29" t="s">
        <v>81</v>
      </c>
      <c r="C51" s="19"/>
      <c r="D51" s="20"/>
    </row>
    <row r="52" spans="1:4" ht="14.65" thickBot="1" x14ac:dyDescent="0.5">
      <c r="A52" s="18" t="s">
        <v>89</v>
      </c>
      <c r="B52" s="28" t="s">
        <v>82</v>
      </c>
      <c r="C52" s="19"/>
      <c r="D52" s="20"/>
    </row>
    <row r="53" spans="1:4" ht="14.65" thickBot="1" x14ac:dyDescent="0.5">
      <c r="A53" s="18" t="s">
        <v>90</v>
      </c>
      <c r="B53" s="28" t="s">
        <v>83</v>
      </c>
      <c r="C53" s="19"/>
      <c r="D53" s="20"/>
    </row>
    <row r="54" spans="1:4" ht="14.65" thickBot="1" x14ac:dyDescent="0.5">
      <c r="A54" s="18" t="s">
        <v>91</v>
      </c>
      <c r="B54" s="28" t="s">
        <v>84</v>
      </c>
      <c r="C54" s="19"/>
      <c r="D54" s="20"/>
    </row>
    <row r="55" spans="1:4" ht="14.65" thickBot="1" x14ac:dyDescent="0.5">
      <c r="A55" s="18" t="s">
        <v>92</v>
      </c>
      <c r="B55" s="28" t="s">
        <v>85</v>
      </c>
      <c r="C55" s="19"/>
      <c r="D55" s="20"/>
    </row>
    <row r="56" spans="1:4" ht="14.65" thickBot="1" x14ac:dyDescent="0.5">
      <c r="A56" s="18"/>
      <c r="B56" s="25" t="s">
        <v>14</v>
      </c>
      <c r="C56" s="26"/>
      <c r="D56" s="27"/>
    </row>
    <row r="57" spans="1:4" ht="14.65" thickBot="1" x14ac:dyDescent="0.5">
      <c r="A57" s="18" t="s">
        <v>15</v>
      </c>
      <c r="B57" s="22" t="s">
        <v>16</v>
      </c>
      <c r="C57" s="23"/>
      <c r="D57" s="24"/>
    </row>
    <row r="58" spans="1:4" ht="48.75" customHeight="1" thickBot="1" x14ac:dyDescent="0.5">
      <c r="B58" s="4" t="s">
        <v>17</v>
      </c>
      <c r="C58" s="4"/>
      <c r="D58" s="21"/>
    </row>
    <row r="60" spans="1:4" x14ac:dyDescent="0.45">
      <c r="B60" s="8"/>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CC7312-0AE1-460F-AEBC-BFB51CBB0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772E46-983E-4516-A53E-59A3B618DE2E}">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3.xml><?xml version="1.0" encoding="utf-8"?>
<ds:datastoreItem xmlns:ds="http://schemas.openxmlformats.org/officeDocument/2006/customXml" ds:itemID="{C6427669-6DC2-4E77-A6C8-C67B5C1BAA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NEW_Suicide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2024-02-27T17:13:13Z</dcterms:created>
  <dcterms:modified xsi:type="dcterms:W3CDTF">2024-06-13T20:05:06Z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